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yWin7\Demo-CDRom-2014\F-USC584-MerchantCashAdvances\"/>
    </mc:Choice>
  </mc:AlternateContent>
  <xr:revisionPtr revIDLastSave="0" documentId="13_ncr:1_{3D079F3B-E9E1-4929-9659-67638F57603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cords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<sst xmlns="http://schemas.openxmlformats.org/spreadsheetml/2006/main" count="33" uniqueCount="25">
  <si>
    <t>P&amp;L Account</t>
  </si>
  <si>
    <t>Balance Sheet Account</t>
  </si>
  <si>
    <t>7000-0000</t>
  </si>
  <si>
    <t>2000-0000</t>
  </si>
  <si>
    <t>Jack and Jill Water Pail Company</t>
  </si>
  <si>
    <t>% Owned</t>
  </si>
  <si>
    <t>Current Face Value</t>
  </si>
  <si>
    <t>Discount</t>
  </si>
  <si>
    <t>Expense</t>
  </si>
  <si>
    <t>First Payment Due Date</t>
  </si>
  <si>
    <t>Final Payment Due Date</t>
  </si>
  <si>
    <t>Original Face Value</t>
  </si>
  <si>
    <t>Dent and Dent Auto Repair Shop</t>
  </si>
  <si>
    <t>Payment</t>
  </si>
  <si>
    <t>Frequency</t>
  </si>
  <si>
    <t>Mildew Restaurant Supplies</t>
  </si>
  <si>
    <t xml:space="preserve"> </t>
  </si>
  <si>
    <t>D</t>
  </si>
  <si>
    <t>Description</t>
  </si>
  <si>
    <t>Deal</t>
  </si>
  <si>
    <t>Deal Date</t>
  </si>
  <si>
    <t>Grumpy Face Charm School</t>
  </si>
  <si>
    <t>W</t>
  </si>
  <si>
    <t>Freeze Date</t>
  </si>
  <si>
    <t>Not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</si>
</sst>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00%"/>
  </numFmts>
  <fonts count="10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sz val="7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5" fillId="2" borderId="1" xfId="1" quotePrefix="1" applyFont="1" applyFill="1" applyBorder="1" applyAlignment="1">
      <alignment horizontal="left"/>
    </xf>
    <xf numFmtId="14" fontId="5" fillId="2" borderId="1" xfId="1" applyNumberFormat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4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6" fillId="0" borderId="1" xfId="0" applyFont="1" applyBorder="1"/>
    <xf numFmtId="14" fontId="7" fillId="0" borderId="0" xfId="0" applyNumberFormat="1" applyFont="1" applyAlignment="1">
      <alignment horizontal="right"/>
    </xf>
    <xf numFmtId="4" fontId="4" fillId="0" borderId="0" xfId="0" applyNumberFormat="1" applyFont="1"/>
    <xf numFmtId="164" fontId="7" fillId="0" borderId="0" xfId="1" applyNumberFormat="1" applyFont="1"/>
    <xf numFmtId="4" fontId="7" fillId="0" borderId="0" xfId="0" applyNumberFormat="1" applyFont="1" applyAlignment="1">
      <alignment horizontal="right"/>
    </xf>
    <xf numFmtId="0" fontId="7" fillId="0" borderId="0" xfId="1" applyFont="1" applyAlignment="1">
      <alignment horizontal="right"/>
    </xf>
    <xf numFmtId="14" fontId="7" fillId="0" borderId="0" xfId="1" applyNumberFormat="1" applyFont="1"/>
    <xf numFmtId="0" fontId="7" fillId="0" borderId="0" xfId="1" applyFont="1"/>
    <xf numFmtId="0" fontId="4" fillId="0" borderId="0" xfId="0" applyFont="1"/>
    <xf numFmtId="0" fontId="7" fillId="0" borderId="0" xfId="0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7" fillId="0" borderId="0" xfId="7" applyNumberFormat="1" applyFont="1" applyFill="1" applyAlignment="1">
      <alignment horizontal="right"/>
    </xf>
    <xf numFmtId="14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5" fillId="2" borderId="1" xfId="1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4" fontId="9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8" fillId="0" borderId="0" xfId="0" applyFont="1"/>
    <xf numFmtId="4" fontId="9" fillId="0" borderId="0" xfId="0" applyNumberFormat="1" applyFont="1" applyAlignment="1">
      <alignment horizontal="right"/>
    </xf>
    <xf numFmtId="164" fontId="9" fillId="0" borderId="0" xfId="1" applyNumberFormat="1" applyFont="1"/>
    <xf numFmtId="14" fontId="9" fillId="0" borderId="0" xfId="1" applyNumberFormat="1" applyFont="1"/>
    <xf numFmtId="14" fontId="8" fillId="0" borderId="0" xfId="0" applyNumberFormat="1" applyFont="1"/>
    <xf numFmtId="0" fontId="4" fillId="0" borderId="0" xfId="0" applyFont="1" applyAlignment="1">
      <alignment horizontal="right"/>
    </xf>
    <xf numFmtId="0" fontId="9" fillId="0" borderId="0" xfId="1" applyFont="1" applyAlignment="1">
      <alignment horizontal="right"/>
    </xf>
    <xf numFmtId="0" fontId="9" fillId="0" borderId="0" xfId="1" applyFont="1"/>
    <xf numFmtId="40" fontId="5" fillId="2" borderId="1" xfId="1" applyNumberFormat="1" applyFont="1" applyFill="1" applyBorder="1" applyAlignment="1">
      <alignment horizontal="right"/>
    </xf>
    <xf numFmtId="40" fontId="4" fillId="0" borderId="0" xfId="0" applyNumberFormat="1" applyFont="1"/>
    <xf numFmtId="40" fontId="4" fillId="0" borderId="0" xfId="0" applyNumberFormat="1" applyFont="1" applyAlignment="1">
      <alignment horizontal="right"/>
    </xf>
    <xf numFmtId="40" fontId="8" fillId="0" borderId="0" xfId="0" applyNumberFormat="1" applyFont="1"/>
  </cellXfs>
  <cellStyles count="8">
    <cellStyle name="Comma 2 3 2" xfId="7" xr:uid="{00000000-0005-0000-0000-000000000000}"/>
    <cellStyle name="Normal" xfId="0" builtinId="0"/>
    <cellStyle name="Normal 2" xfId="3" xr:uid="{00000000-0005-0000-0000-000002000000}"/>
    <cellStyle name="Normal 3" xfId="4" xr:uid="{00000000-0005-0000-0000-000003000000}"/>
    <cellStyle name="Normal 4" xfId="2" xr:uid="{00000000-0005-0000-0000-000004000000}"/>
    <cellStyle name="Normal 5" xfId="5" xr:uid="{00000000-0005-0000-0000-000005000000}"/>
    <cellStyle name="Normal 6" xfId="6" xr:uid="{00000000-0005-0000-0000-000006000000}"/>
    <cellStyle name="Normal 7" xfId="1" xr:uid="{00000000-0005-0000-0000-000007000000}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D9D9D9"/>
      <color rgb="FF312E1B"/>
      <color rgb="FFFFFFEB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2"/>
  <sheetViews>
    <sheetView tabSelected="1" workbookViewId="0">
      <selection activeCell="E21" sqref="E21"/>
    </sheetView>
  </sheetViews>
  <sheetFormatPr defaultRowHeight="15" x14ac:dyDescent="0.25"/>
  <cols>
    <col min="1" max="1" width="13.33203125" style="21" customWidth="1"/>
    <col min="2" max="2" width="38.5" style="15" customWidth="1"/>
    <col min="3" max="3" width="25.6640625" style="19" customWidth="1"/>
    <col min="4" max="4" width="26.33203125" style="19" customWidth="1"/>
    <col min="5" max="5" width="12.83203125" style="36" customWidth="1"/>
    <col min="6" max="6" width="11.5" style="9" customWidth="1"/>
    <col min="7" max="7" width="22" style="9" customWidth="1"/>
    <col min="8" max="8" width="14" style="20" customWidth="1"/>
    <col min="9" max="9" width="23.5" style="9" customWidth="1"/>
    <col min="10" max="10" width="13.33203125" style="9" customWidth="1"/>
    <col min="11" max="11" width="11.1640625" style="32" customWidth="1"/>
    <col min="12" max="12" width="15.5" style="15" customWidth="1"/>
    <col min="13" max="13" width="24.5" style="15" customWidth="1"/>
    <col min="14" max="14" width="13.6640625" style="19" customWidth="1"/>
    <col min="15" max="15" width="13.1640625" style="15" customWidth="1"/>
    <col min="16" max="16" width="15" style="19" customWidth="1"/>
    <col min="17" max="17" width="11.33203125" style="15" bestFit="1" customWidth="1"/>
    <col min="18" max="26" width="8.83203125" style="15" bestFit="1" customWidth="1"/>
    <col min="27" max="29" width="9.83203125" style="15" bestFit="1" customWidth="1"/>
    <col min="30" max="38" width="8.83203125" style="15" bestFit="1" customWidth="1"/>
    <col min="39" max="41" width="9.83203125" style="15" bestFit="1" customWidth="1"/>
    <col min="42" max="49" width="8.83203125" style="15" bestFit="1" customWidth="1"/>
    <col min="50" max="16384" width="9.33203125" style="15"/>
  </cols>
  <sheetData>
    <row r="1" spans="1:50" s="7" customFormat="1" ht="28.5" customHeight="1" x14ac:dyDescent="0.25">
      <c r="A1" s="1" t="s">
        <v>19</v>
      </c>
      <c r="B1" s="1" t="s">
        <v>18</v>
      </c>
      <c r="C1" s="2" t="s">
        <v>9</v>
      </c>
      <c r="D1" s="2" t="s">
        <v>10</v>
      </c>
      <c r="E1" s="35" t="s">
        <v>7</v>
      </c>
      <c r="F1" s="3" t="s">
        <v>8</v>
      </c>
      <c r="G1" s="3" t="s">
        <v>11</v>
      </c>
      <c r="H1" s="4" t="s">
        <v>5</v>
      </c>
      <c r="I1" s="3" t="s">
        <v>6</v>
      </c>
      <c r="J1" s="3" t="s">
        <v>13</v>
      </c>
      <c r="K1" s="22" t="s">
        <v>14</v>
      </c>
      <c r="L1" s="22" t="s">
        <v>0</v>
      </c>
      <c r="M1" s="22" t="s">
        <v>1</v>
      </c>
      <c r="N1" s="2" t="s">
        <v>20</v>
      </c>
      <c r="O1" s="5" t="s">
        <v>24</v>
      </c>
      <c r="P1" s="2" t="s">
        <v>23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</row>
    <row r="2" spans="1:50" x14ac:dyDescent="0.25">
      <c r="A2" s="21">
        <v>12345</v>
      </c>
      <c r="B2" s="16" t="s">
        <v>4</v>
      </c>
      <c r="C2" s="8">
        <v>45237</v>
      </c>
      <c r="D2" s="8">
        <v>45380</v>
      </c>
      <c r="E2" s="36">
        <v>4000</v>
      </c>
      <c r="G2" s="9">
        <v>30085.58</v>
      </c>
      <c r="H2" s="10">
        <v>1</v>
      </c>
      <c r="I2" s="9">
        <v>16019.66</v>
      </c>
      <c r="J2" s="11">
        <v>390.72</v>
      </c>
      <c r="K2" s="12" t="s">
        <v>17</v>
      </c>
      <c r="L2" s="12" t="s">
        <v>2</v>
      </c>
      <c r="M2" s="12" t="s">
        <v>3</v>
      </c>
      <c r="N2" s="8">
        <v>45237</v>
      </c>
      <c r="O2" s="14"/>
      <c r="P2" s="13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</row>
    <row r="3" spans="1:50" x14ac:dyDescent="0.25">
      <c r="A3" s="21">
        <v>12346</v>
      </c>
      <c r="B3" s="16" t="s">
        <v>12</v>
      </c>
      <c r="C3" s="8">
        <v>45240</v>
      </c>
      <c r="D3" s="8">
        <v>45383</v>
      </c>
      <c r="E3" s="37">
        <v>3100</v>
      </c>
      <c r="G3" s="18">
        <v>26001.16</v>
      </c>
      <c r="H3" s="20">
        <v>0.8</v>
      </c>
      <c r="I3" s="9">
        <v>14667.26</v>
      </c>
      <c r="J3" s="11">
        <v>333.35</v>
      </c>
      <c r="K3" s="12" t="s">
        <v>17</v>
      </c>
      <c r="L3" s="12" t="s">
        <v>2</v>
      </c>
      <c r="M3" s="12" t="s">
        <v>3</v>
      </c>
      <c r="N3" s="8">
        <v>45240</v>
      </c>
      <c r="O3" s="14"/>
      <c r="P3" s="13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</row>
    <row r="4" spans="1:50" x14ac:dyDescent="0.25">
      <c r="A4" s="21">
        <v>12347</v>
      </c>
      <c r="B4" s="16" t="s">
        <v>15</v>
      </c>
      <c r="C4" s="8">
        <v>45266</v>
      </c>
      <c r="D4" s="31">
        <v>45454</v>
      </c>
      <c r="E4" s="36">
        <v>2854</v>
      </c>
      <c r="G4" s="18">
        <v>24989.4</v>
      </c>
      <c r="H4" s="10">
        <v>1</v>
      </c>
      <c r="I4" s="9">
        <v>19248.669999999998</v>
      </c>
      <c r="J4" s="11">
        <v>337.69</v>
      </c>
      <c r="K4" s="12" t="s">
        <v>17</v>
      </c>
      <c r="L4" s="12" t="s">
        <v>2</v>
      </c>
      <c r="M4" s="12" t="s">
        <v>3</v>
      </c>
      <c r="N4" s="8">
        <v>45266</v>
      </c>
      <c r="O4" s="14" t="s">
        <v>16</v>
      </c>
      <c r="P4" s="13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</row>
    <row r="5" spans="1:50" s="27" customFormat="1" x14ac:dyDescent="0.25">
      <c r="A5" s="23">
        <v>12348</v>
      </c>
      <c r="B5" s="24" t="s">
        <v>21</v>
      </c>
      <c r="C5" s="25">
        <v>45280</v>
      </c>
      <c r="D5" s="25">
        <v>45397</v>
      </c>
      <c r="E5" s="38">
        <v>3425.16</v>
      </c>
      <c r="G5" s="28">
        <v>25956</v>
      </c>
      <c r="H5" s="29">
        <v>1</v>
      </c>
      <c r="I5" s="26">
        <v>21962.76</v>
      </c>
      <c r="J5" s="26">
        <v>1996.62</v>
      </c>
      <c r="K5" s="33" t="s">
        <v>22</v>
      </c>
      <c r="L5" s="12" t="s">
        <v>2</v>
      </c>
      <c r="M5" s="12" t="s">
        <v>3</v>
      </c>
      <c r="N5" s="25">
        <v>45273</v>
      </c>
      <c r="O5" s="34"/>
      <c r="P5" s="30"/>
    </row>
    <row r="6" spans="1:50" x14ac:dyDescent="0.25">
      <c r="I6" s="17"/>
    </row>
    <row r="7" spans="1:50" x14ac:dyDescent="0.25">
      <c r="I7" s="17"/>
    </row>
    <row r="8" spans="1:50" x14ac:dyDescent="0.25">
      <c r="I8" s="17"/>
    </row>
    <row r="12" spans="1:50" x14ac:dyDescent="0.25">
      <c r="C12" s="8"/>
      <c r="D12" s="8"/>
      <c r="G12" s="11"/>
    </row>
  </sheetData>
  <conditionalFormatting sqref="B2">
    <cfRule type="duplicateValues" dxfId="23" priority="49"/>
    <cfRule type="duplicateValues" dxfId="22" priority="50"/>
    <cfRule type="duplicateValues" dxfId="21" priority="51"/>
  </conditionalFormatting>
  <conditionalFormatting sqref="B3">
    <cfRule type="duplicateValues" dxfId="20" priority="52"/>
    <cfRule type="duplicateValues" dxfId="19" priority="53"/>
    <cfRule type="duplicateValues" dxfId="18" priority="54"/>
  </conditionalFormatting>
  <conditionalFormatting sqref="B4">
    <cfRule type="duplicateValues" dxfId="17" priority="70"/>
    <cfRule type="duplicateValues" dxfId="16" priority="71"/>
    <cfRule type="duplicateValues" dxfId="15" priority="72"/>
  </conditionalFormatting>
  <conditionalFormatting sqref="B5">
    <cfRule type="duplicateValues" dxfId="14" priority="4"/>
    <cfRule type="duplicateValues" dxfId="13" priority="5"/>
    <cfRule type="duplicateValues" dxfId="12" priority="6"/>
    <cfRule type="duplicateValues" dxfId="11" priority="7"/>
    <cfRule type="duplicateValues" dxfId="10" priority="8"/>
    <cfRule type="duplicateValues" dxfId="9" priority="9"/>
    <cfRule type="duplicateValues" dxfId="8" priority="10"/>
    <cfRule type="duplicateValues" dxfId="7" priority="11"/>
    <cfRule type="duplicateValues" dxfId="6" priority="12"/>
    <cfRule type="duplicateValues" dxfId="5" priority="13"/>
    <cfRule type="duplicateValues" dxfId="4" priority="14"/>
    <cfRule type="duplicateValues" dxfId="3" priority="15"/>
    <cfRule type="duplicateValues" dxfId="2" priority="16"/>
    <cfRule type="duplicateValues" dxfId="1" priority="17"/>
    <cfRule type="duplicateValues" dxfId="0" priority="18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Records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Financial Data Support Systems, Inc</dc:creator>
  <cp:lastModifiedBy>Ken Justesen</cp:lastModifiedBy>
  <dcterms:created xsi:type="dcterms:W3CDTF">2018-08-30T19:14:13Z</dcterms:created>
  <dcterms:modified xsi:type="dcterms:W3CDTF">2023-12-30T14:25:02Z</dcterms:modified>
</cp:coreProperties>
</file>